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TECH____EDIT2023\Michele_Edit_Excel_2019\"/>
    </mc:Choice>
  </mc:AlternateContent>
  <xr:revisionPtr revIDLastSave="0" documentId="13_ncr:1_{16182296-3EE0-4E5A-A4D5-6136366948E2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HR" sheetId="1" r:id="rId1"/>
    <sheet name="Sales" sheetId="2" r:id="rId2"/>
    <sheet name="Training" sheetId="3" r:id="rId3"/>
    <sheet name="IT" sheetId="4" r:id="rId4"/>
    <sheet name="Summar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6" i="5"/>
  <c r="E6" i="5"/>
  <c r="C7" i="5"/>
  <c r="C8" i="5" s="1"/>
  <c r="D7" i="5"/>
  <c r="D8" i="5" s="1"/>
  <c r="E7" i="5"/>
  <c r="B7" i="5"/>
  <c r="B6" i="5"/>
  <c r="C5" i="5"/>
  <c r="D5" i="5"/>
  <c r="E5" i="5"/>
  <c r="E8" i="5" s="1"/>
  <c r="B5" i="5"/>
  <c r="F5" i="2"/>
  <c r="F5" i="4"/>
  <c r="E8" i="4"/>
  <c r="D8" i="4"/>
  <c r="C8" i="4"/>
  <c r="F7" i="4"/>
  <c r="F6" i="4"/>
  <c r="E8" i="3"/>
  <c r="D8" i="3"/>
  <c r="C8" i="3"/>
  <c r="B8" i="3"/>
  <c r="F7" i="3"/>
  <c r="F6" i="3"/>
  <c r="F5" i="3"/>
  <c r="E8" i="2"/>
  <c r="D8" i="2"/>
  <c r="C8" i="2"/>
  <c r="B8" i="2"/>
  <c r="F7" i="2"/>
  <c r="F6" i="2"/>
  <c r="F7" i="5" l="1"/>
  <c r="F5" i="5"/>
  <c r="F6" i="5"/>
  <c r="B8" i="5"/>
  <c r="F8" i="2"/>
  <c r="B8" i="4"/>
  <c r="F8" i="3"/>
  <c r="F8" i="5"/>
  <c r="F8" i="4"/>
  <c r="F6" i="1"/>
  <c r="F7" i="1"/>
  <c r="F5" i="1"/>
  <c r="C8" i="1"/>
  <c r="D8" i="1"/>
  <c r="E8" i="1"/>
  <c r="B8" i="1"/>
  <c r="F8" i="1" l="1"/>
</calcChain>
</file>

<file path=xl/sharedStrings.xml><?xml version="1.0" encoding="utf-8"?>
<sst xmlns="http://schemas.openxmlformats.org/spreadsheetml/2006/main" count="55" uniqueCount="14">
  <si>
    <t>A Tree in a Park</t>
  </si>
  <si>
    <t>HR</t>
  </si>
  <si>
    <t>1st Qtr</t>
  </si>
  <si>
    <t>2nd Qtr</t>
  </si>
  <si>
    <t>3rd Qtr</t>
  </si>
  <si>
    <t>4th Qtr</t>
  </si>
  <si>
    <t>Total</t>
  </si>
  <si>
    <t>Supplies</t>
  </si>
  <si>
    <t>Salaries</t>
  </si>
  <si>
    <t>Food/Beverages</t>
  </si>
  <si>
    <t>Sales</t>
  </si>
  <si>
    <t>Training</t>
  </si>
  <si>
    <t>IT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</si>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</sst>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</font>
    <font>
      <sz val="18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zoomScale="140" zoomScaleNormal="14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t="s">
        <v>1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v>20000</v>
      </c>
      <c r="C5" s="1">
        <v>25000</v>
      </c>
      <c r="D5" s="1">
        <v>32000</v>
      </c>
      <c r="E5" s="1">
        <v>28000</v>
      </c>
      <c r="F5" s="1">
        <f>SUM(B5:E5)</f>
        <v>105000</v>
      </c>
    </row>
    <row r="6" spans="1:6" x14ac:dyDescent="0.2">
      <c r="A6" t="s">
        <v>8</v>
      </c>
      <c r="B6" s="1">
        <v>100000</v>
      </c>
      <c r="C6" s="1">
        <v>120000</v>
      </c>
      <c r="D6" s="1">
        <v>130000</v>
      </c>
      <c r="E6" s="1">
        <v>140000</v>
      </c>
      <c r="F6" s="1">
        <f>SUM(B6:E6)</f>
        <v>490000</v>
      </c>
    </row>
    <row r="7" spans="1:6" x14ac:dyDescent="0.2">
      <c r="A7" t="s">
        <v>9</v>
      </c>
      <c r="B7" s="1">
        <v>5000</v>
      </c>
      <c r="C7" s="1">
        <v>3000</v>
      </c>
      <c r="D7" s="1">
        <v>4500</v>
      </c>
      <c r="E7" s="1">
        <v>2500</v>
      </c>
      <c r="F7" s="1">
        <f>SUM(B7:E7)</f>
        <v>15000</v>
      </c>
    </row>
    <row r="8" spans="1:6" x14ac:dyDescent="0.2">
      <c r="A8" t="s">
        <v>6</v>
      </c>
      <c r="B8" s="3">
        <f>SUM(B5:B7)</f>
        <v>125000</v>
      </c>
      <c r="C8" s="3">
        <f>SUM(C5:C7)</f>
        <v>148000</v>
      </c>
      <c r="D8" s="3">
        <f>SUM(D5:D7)</f>
        <v>166500</v>
      </c>
      <c r="E8" s="3">
        <f>SUM(E5:E7)</f>
        <v>170500</v>
      </c>
      <c r="F8" s="3">
        <f>SUM(F5:F7)</f>
        <v>610000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zoomScale="140" zoomScaleNormal="14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t="s">
        <v>10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v>40000</v>
      </c>
      <c r="C5" s="1">
        <v>45000</v>
      </c>
      <c r="D5" s="1">
        <v>50000</v>
      </c>
      <c r="E5" s="1">
        <v>60000</v>
      </c>
      <c r="F5" s="1">
        <f>SUM(B5:E5)</f>
        <v>195000</v>
      </c>
    </row>
    <row r="6" spans="1:6" x14ac:dyDescent="0.2">
      <c r="A6" t="s">
        <v>8</v>
      </c>
      <c r="B6" s="1">
        <v>200000</v>
      </c>
      <c r="C6" s="1">
        <v>250000</v>
      </c>
      <c r="D6" s="1">
        <v>300000</v>
      </c>
      <c r="E6" s="1">
        <v>400000</v>
      </c>
      <c r="F6" s="1">
        <f>SUM(B6:E6)</f>
        <v>1150000</v>
      </c>
    </row>
    <row r="7" spans="1:6" x14ac:dyDescent="0.2">
      <c r="A7" t="s">
        <v>9</v>
      </c>
      <c r="B7" s="1">
        <v>10000</v>
      </c>
      <c r="C7" s="1">
        <v>12000</v>
      </c>
      <c r="D7" s="1">
        <v>13000</v>
      </c>
      <c r="E7" s="1">
        <v>15000</v>
      </c>
      <c r="F7" s="1">
        <f>SUM(B7:E7)</f>
        <v>50000</v>
      </c>
    </row>
    <row r="8" spans="1:6" x14ac:dyDescent="0.2">
      <c r="A8" t="s">
        <v>6</v>
      </c>
      <c r="B8" s="3">
        <f>SUM(B5:B7)</f>
        <v>250000</v>
      </c>
      <c r="C8" s="3">
        <f>SUM(C5:C7)</f>
        <v>307000</v>
      </c>
      <c r="D8" s="3">
        <f>SUM(D5:D7)</f>
        <v>363000</v>
      </c>
      <c r="E8" s="3">
        <f>SUM(E5:E7)</f>
        <v>475000</v>
      </c>
      <c r="F8" s="3">
        <f>SUM(F5:F7)</f>
        <v>1395000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zoomScale="140" zoomScaleNormal="14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t="s">
        <v>11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v>20000</v>
      </c>
      <c r="C5" s="1">
        <v>25000</v>
      </c>
      <c r="D5" s="1">
        <v>32000</v>
      </c>
      <c r="E5" s="1">
        <v>28000</v>
      </c>
      <c r="F5" s="1">
        <f>SUM(B5:E5)</f>
        <v>105000</v>
      </c>
    </row>
    <row r="6" spans="1:6" x14ac:dyDescent="0.2">
      <c r="A6" t="s">
        <v>8</v>
      </c>
      <c r="B6" s="1">
        <v>100000</v>
      </c>
      <c r="C6" s="1">
        <v>120000</v>
      </c>
      <c r="D6" s="1">
        <v>130000</v>
      </c>
      <c r="E6" s="1">
        <v>140000</v>
      </c>
      <c r="F6" s="1">
        <f>SUM(B6:E6)</f>
        <v>490000</v>
      </c>
    </row>
    <row r="7" spans="1:6" x14ac:dyDescent="0.2">
      <c r="A7" t="s">
        <v>9</v>
      </c>
      <c r="B7" s="1">
        <v>5000</v>
      </c>
      <c r="C7" s="1">
        <v>3000</v>
      </c>
      <c r="D7" s="1">
        <v>4500</v>
      </c>
      <c r="E7" s="1">
        <v>2500</v>
      </c>
      <c r="F7" s="1">
        <f>SUM(B7:E7)</f>
        <v>15000</v>
      </c>
    </row>
    <row r="8" spans="1:6" x14ac:dyDescent="0.2">
      <c r="A8" t="s">
        <v>6</v>
      </c>
      <c r="B8" s="3">
        <f>SUM(B5:B7)</f>
        <v>125000</v>
      </c>
      <c r="C8" s="3">
        <f>SUM(C5:C7)</f>
        <v>148000</v>
      </c>
      <c r="D8" s="3">
        <f>SUM(D5:D7)</f>
        <v>166500</v>
      </c>
      <c r="E8" s="3">
        <f>SUM(E5:E7)</f>
        <v>170500</v>
      </c>
      <c r="F8" s="3">
        <f>SUM(F5:F7)</f>
        <v>610000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zoomScale="140" zoomScaleNormal="14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t="s">
        <v>12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v>45000</v>
      </c>
      <c r="C5" s="1">
        <v>50000</v>
      </c>
      <c r="D5" s="1">
        <v>60000</v>
      </c>
      <c r="E5" s="1">
        <v>54000</v>
      </c>
      <c r="F5" s="1">
        <f>SUM(B5:E5)</f>
        <v>209000</v>
      </c>
    </row>
    <row r="6" spans="1:6" x14ac:dyDescent="0.2">
      <c r="A6" t="s">
        <v>8</v>
      </c>
      <c r="B6" s="1">
        <v>200000</v>
      </c>
      <c r="C6" s="1">
        <v>300000</v>
      </c>
      <c r="D6" s="1">
        <v>350000</v>
      </c>
      <c r="E6" s="1">
        <v>400000</v>
      </c>
      <c r="F6" s="1">
        <f>SUM(B6:E6)</f>
        <v>1250000</v>
      </c>
    </row>
    <row r="7" spans="1:6" x14ac:dyDescent="0.2">
      <c r="A7" t="s">
        <v>9</v>
      </c>
      <c r="B7" s="1">
        <v>5000</v>
      </c>
      <c r="C7" s="1">
        <v>3000</v>
      </c>
      <c r="D7" s="1">
        <v>4500</v>
      </c>
      <c r="E7" s="1">
        <v>2500</v>
      </c>
      <c r="F7" s="1">
        <f>SUM(B7:E7)</f>
        <v>15000</v>
      </c>
    </row>
    <row r="8" spans="1:6" x14ac:dyDescent="0.2">
      <c r="A8" t="s">
        <v>6</v>
      </c>
      <c r="B8" s="3">
        <f>SUM(B5:B7)</f>
        <v>250000</v>
      </c>
      <c r="C8" s="3">
        <f>SUM(C5:C7)</f>
        <v>353000</v>
      </c>
      <c r="D8" s="3">
        <f>SUM(D5:D7)</f>
        <v>414500</v>
      </c>
      <c r="E8" s="3">
        <f>SUM(E5:E7)</f>
        <v>456500</v>
      </c>
      <c r="F8" s="3">
        <f>SUM(F5:F7)</f>
        <v>1474000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tabSelected="1" zoomScale="180" zoomScaleNormal="180" workbookViewId="0">
      <selection activeCell="A3" sqref="A3"/>
    </sheetView>
  </sheetViews>
  <sheetFormatPr defaultRowHeight="12.75" x14ac:dyDescent="0.2"/>
  <cols>
    <col min="1" max="1" width="14.5703125" bestFit="1" customWidth="1"/>
    <col min="2" max="6" width="12.28515625" customWidth="1"/>
  </cols>
  <sheetData>
    <row r="1" spans="1:6" ht="23.25" x14ac:dyDescent="0.35">
      <c r="A1" s="2" t="s">
        <v>0</v>
      </c>
    </row>
    <row r="3" spans="1:6" x14ac:dyDescent="0.2">
      <c r="A3" t="s">
        <v>13</v>
      </c>
    </row>
    <row r="4" spans="1:6" s="4" customFormat="1" x14ac:dyDescent="0.2"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">
      <c r="A5" t="s">
        <v>7</v>
      </c>
      <c r="B5" s="1">
        <f>SUM(HR:IT!B5)</f>
        <v>125000</v>
      </c>
      <c r="C5" s="1">
        <f>SUM(HR:IT!C5)</f>
        <v>145000</v>
      </c>
      <c r="D5" s="1">
        <f>SUM(HR:IT!D5)</f>
        <v>174000</v>
      </c>
      <c r="E5" s="1">
        <f>SUM(HR:IT!E5)</f>
        <v>170000</v>
      </c>
      <c r="F5" s="1">
        <f>SUM(B5:E5)</f>
        <v>614000</v>
      </c>
    </row>
    <row r="6" spans="1:6" x14ac:dyDescent="0.2">
      <c r="A6" t="s">
        <v>8</v>
      </c>
      <c r="B6" s="1">
        <f>SUM(HR:IT!B6)</f>
        <v>600000</v>
      </c>
      <c r="C6" s="1">
        <f>SUM(HR:IT!C6)</f>
        <v>790000</v>
      </c>
      <c r="D6" s="1">
        <f>SUM(HR:IT!D6)</f>
        <v>910000</v>
      </c>
      <c r="E6" s="1">
        <f>SUM(HR:IT!E6)</f>
        <v>1080000</v>
      </c>
      <c r="F6" s="1">
        <f>SUM(B6:E6)</f>
        <v>3380000</v>
      </c>
    </row>
    <row r="7" spans="1:6" x14ac:dyDescent="0.2">
      <c r="A7" t="s">
        <v>9</v>
      </c>
      <c r="B7" s="1">
        <f>SUM(HR:IT!B7)</f>
        <v>25000</v>
      </c>
      <c r="C7" s="1">
        <f>SUM(HR:IT!C7)</f>
        <v>21000</v>
      </c>
      <c r="D7" s="1">
        <f>SUM(HR:IT!D7)</f>
        <v>26500</v>
      </c>
      <c r="E7" s="1">
        <f>SUM(HR:IT!E7)</f>
        <v>22500</v>
      </c>
      <c r="F7" s="1">
        <f>SUM(B7:E7)</f>
        <v>95000</v>
      </c>
    </row>
    <row r="8" spans="1:6" x14ac:dyDescent="0.2">
      <c r="A8" t="s">
        <v>6</v>
      </c>
      <c r="B8" s="3">
        <f>SUM(B5:B7)</f>
        <v>750000</v>
      </c>
      <c r="C8" s="3">
        <f>SUM(C5:C7)</f>
        <v>956000</v>
      </c>
      <c r="D8" s="3">
        <f>SUM(D5:D7)</f>
        <v>1110500</v>
      </c>
      <c r="E8" s="3">
        <f>SUM(E5:E7)</f>
        <v>1272500</v>
      </c>
      <c r="F8" s="3">
        <f>SUM(F5:F7)</f>
        <v>4089000</v>
      </c>
    </row>
  </sheetData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E70A2-72A9-48ED-8587-B314732047AB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2.xml><?xml version="1.0" encoding="utf-8"?>
<ds:datastoreItem xmlns:ds="http://schemas.openxmlformats.org/officeDocument/2006/customXml" ds:itemID="{EF67B795-0240-480E-BE75-9E0F6DE62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528833-11EC-40DD-8A41-B7A409B799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HR</vt:lpstr>
      <vt:lpstr>Sales</vt:lpstr>
      <vt:lpstr>Training</vt:lpstr>
      <vt:lpstr>IT</vt:lpstr>
      <vt:lpstr>Summary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trainee</dc:creator>
  <cp:lastModifiedBy>JM localuser</cp:lastModifiedBy>
  <dcterms:created xsi:type="dcterms:W3CDTF">2006-08-21T14:20:42Z</dcterms:created>
  <dcterms:modified xsi:type="dcterms:W3CDTF">2023-05-17T20:35:53Z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